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6150" activeTab="0"/>
  </bookViews>
  <sheets>
    <sheet name="Feuil1" sheetId="1" r:id="rId1"/>
    <sheet name="Feuil2" sheetId="2" r:id="rId2"/>
    <sheet name="Feuil3" sheetId="3" r:id="rId3"/>
  </sheets>
  <definedNames>
    <definedName name="x">'Feuil1'!$B$6:$B$30</definedName>
    <definedName name="y">'Feuil1'!$C$5:$M$5</definedName>
  </definedNames>
  <calcPr fullCalcOnLoad="1"/>
</workbook>
</file>

<file path=xl/sharedStrings.xml><?xml version="1.0" encoding="utf-8"?>
<sst xmlns="http://schemas.openxmlformats.org/spreadsheetml/2006/main" count="9" uniqueCount="9">
  <si>
    <t>z=</t>
  </si>
  <si>
    <t>y</t>
  </si>
  <si>
    <t>x</t>
  </si>
  <si>
    <r>
      <t>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</si>
  <si>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</si>
  <si>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t>pas y =</t>
  </si>
  <si>
    <t>pas x =</t>
  </si>
  <si>
    <t>f(x,y)=</t>
  </si>
  <si>
    <t>0,1x²y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</si>
</sst>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75"/>
      <name val="Arial"/>
      <family val="2"/>
    </font>
    <font>
      <b/>
      <i/>
      <sz val="10"/>
      <name val="Arial"/>
      <family val="2"/>
    </font>
    <font>
      <b/>
      <sz val="8"/>
      <name val="Arial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245"/>
          <c:w val="0.80675"/>
          <c:h val="0.9415"/>
        </c:manualLayout>
      </c:layout>
      <c:surface3DChart>
        <c:ser>
          <c:idx val="0"/>
          <c:order val="0"/>
          <c:tx>
            <c:strRef>
              <c:f>Feuil1!$C$5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Feuil1!$C$6:$C$30</c:f>
              <c:numCache/>
            </c:numRef>
          </c:val>
        </c:ser>
        <c:ser>
          <c:idx val="1"/>
          <c:order val="1"/>
          <c:tx>
            <c:strRef>
              <c:f>Feuil1!$D$5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Feuil1!$D$6:$D$30</c:f>
              <c:numCache/>
            </c:numRef>
          </c:val>
        </c:ser>
        <c:ser>
          <c:idx val="2"/>
          <c:order val="2"/>
          <c:tx>
            <c:strRef>
              <c:f>Feuil1!$E$5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Feuil1!$E$6:$E$30</c:f>
              <c:numCache/>
            </c:numRef>
          </c:val>
        </c:ser>
        <c:ser>
          <c:idx val="3"/>
          <c:order val="3"/>
          <c:tx>
            <c:strRef>
              <c:f>Feuil1!$F$5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Feuil1!$F$6:$F$30</c:f>
              <c:numCache/>
            </c:numRef>
          </c:val>
        </c:ser>
        <c:ser>
          <c:idx val="4"/>
          <c:order val="4"/>
          <c:tx>
            <c:strRef>
              <c:f>Feuil1!$G$5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Feuil1!$G$6:$G$30</c:f>
              <c:numCache/>
            </c:numRef>
          </c:val>
        </c:ser>
        <c:ser>
          <c:idx val="5"/>
          <c:order val="5"/>
          <c:tx>
            <c:strRef>
              <c:f>Feuil1!$H$5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Feuil1!$H$6:$H$30</c:f>
              <c:numCache/>
            </c:numRef>
          </c:val>
        </c:ser>
        <c:ser>
          <c:idx val="6"/>
          <c:order val="6"/>
          <c:tx>
            <c:strRef>
              <c:f>Feuil1!$I$5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Feuil1!$I$6:$I$30</c:f>
              <c:numCache/>
            </c:numRef>
          </c:val>
        </c:ser>
        <c:ser>
          <c:idx val="7"/>
          <c:order val="7"/>
          <c:tx>
            <c:strRef>
              <c:f>Feuil1!$J$5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Feuil1!$J$6:$J$30</c:f>
              <c:numCache/>
            </c:numRef>
          </c:val>
        </c:ser>
        <c:ser>
          <c:idx val="8"/>
          <c:order val="8"/>
          <c:tx>
            <c:strRef>
              <c:f>Feuil1!$K$5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Feuil1!$K$6:$K$30</c:f>
              <c:numCache/>
            </c:numRef>
          </c:val>
        </c:ser>
        <c:ser>
          <c:idx val="9"/>
          <c:order val="9"/>
          <c:tx>
            <c:strRef>
              <c:f>Feuil1!$L$5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Feuil1!$L$6:$L$30</c:f>
              <c:numCache/>
            </c:numRef>
          </c:val>
        </c:ser>
        <c:ser>
          <c:idx val="10"/>
          <c:order val="10"/>
          <c:tx>
            <c:strRef>
              <c:f>Feuil1!$M$5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Feuil1!$B$6:$B$30</c:f>
              <c:numCache/>
            </c:numRef>
          </c:cat>
          <c:val>
            <c:numRef>
              <c:f>Feuil1!$M$6:$M$30</c:f>
              <c:numCache/>
            </c:numRef>
          </c:val>
        </c:ser>
        <c:axId val="3451451"/>
        <c:axId val="31063060"/>
        <c:axId val="11132085"/>
      </c:surface3DChart>
      <c:catAx>
        <c:axId val="3451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69"/>
              <c:y val="0.0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1063060"/>
        <c:crosses val="max"/>
        <c:auto val="1"/>
        <c:lblOffset val="100"/>
        <c:tickLblSkip val="2"/>
        <c:tickMarkSkip val="2"/>
        <c:noMultiLvlLbl val="0"/>
      </c:catAx>
      <c:valAx>
        <c:axId val="31063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451451"/>
        <c:crossesAt val="1"/>
        <c:crossBetween val="between"/>
        <c:dispUnits/>
      </c:valAx>
      <c:serAx>
        <c:axId val="11132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6125"/>
              <c:y val="0.0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1063060"/>
        <c:crosses val="max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"/>
          <c:y val="0.23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7</xdr:row>
      <xdr:rowOff>19050</xdr:rowOff>
    </xdr:from>
    <xdr:to>
      <xdr:col>18</xdr:col>
      <xdr:colOff>142875</xdr:colOff>
      <xdr:row>24</xdr:row>
      <xdr:rowOff>104775</xdr:rowOff>
    </xdr:to>
    <xdr:graphicFrame>
      <xdr:nvGraphicFramePr>
        <xdr:cNvPr id="1" name="Chart 9"/>
        <xdr:cNvGraphicFramePr/>
      </xdr:nvGraphicFramePr>
      <xdr:xfrm>
        <a:off x="5410200" y="1419225"/>
        <a:ext cx="3352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5.140625" style="0" customWidth="1"/>
    <col min="2" max="2" width="6.7109375" style="0" customWidth="1"/>
    <col min="3" max="3" width="5.421875" style="0" customWidth="1"/>
    <col min="4" max="4" width="6.00390625" style="0" customWidth="1"/>
    <col min="5" max="13" width="5.421875" style="0" customWidth="1"/>
  </cols>
  <sheetData>
    <row r="1" spans="6:8" ht="12.75">
      <c r="F1" s="3" t="s">
        <v>0</v>
      </c>
      <c r="G1" s="4" t="s">
        <v>7</v>
      </c>
      <c r="H1" s="4" t="s">
        <v>8</v>
      </c>
    </row>
    <row r="2" spans="2:5" ht="12.75">
      <c r="B2" s="1" t="s">
        <v>6</v>
      </c>
      <c r="C2" s="2">
        <v>0.5</v>
      </c>
      <c r="D2" t="s">
        <v>5</v>
      </c>
      <c r="E2" s="2">
        <v>1</v>
      </c>
    </row>
    <row r="3" spans="2:5" ht="15.75">
      <c r="B3" s="1" t="s">
        <v>3</v>
      </c>
      <c r="C3" s="2">
        <v>-6</v>
      </c>
      <c r="D3" s="1" t="s">
        <v>4</v>
      </c>
      <c r="E3" s="2">
        <v>-5</v>
      </c>
    </row>
    <row r="4" ht="17.25" customHeight="1" thickBot="1">
      <c r="H4" s="5" t="s">
        <v>1</v>
      </c>
    </row>
    <row r="5" spans="2:13" ht="26.25" customHeight="1">
      <c r="B5" s="9"/>
      <c r="C5" s="7">
        <f>$E$3</f>
        <v>-5</v>
      </c>
      <c r="D5" s="8">
        <f>C5+$E$2</f>
        <v>-4</v>
      </c>
      <c r="E5" s="8">
        <f aca="true" t="shared" si="0" ref="E5:M5">D5+$E$2</f>
        <v>-3</v>
      </c>
      <c r="F5" s="8">
        <f t="shared" si="0"/>
        <v>-2</v>
      </c>
      <c r="G5" s="8">
        <f t="shared" si="0"/>
        <v>-1</v>
      </c>
      <c r="H5" s="8">
        <f t="shared" si="0"/>
        <v>0</v>
      </c>
      <c r="I5" s="8">
        <f t="shared" si="0"/>
        <v>1</v>
      </c>
      <c r="J5" s="8">
        <f t="shared" si="0"/>
        <v>2</v>
      </c>
      <c r="K5" s="8">
        <f t="shared" si="0"/>
        <v>3</v>
      </c>
      <c r="L5" s="8">
        <f t="shared" si="0"/>
        <v>4</v>
      </c>
      <c r="M5" s="8">
        <f t="shared" si="0"/>
        <v>5</v>
      </c>
    </row>
    <row r="6" spans="2:13" ht="12.75">
      <c r="B6" s="10">
        <f>C3</f>
        <v>-6</v>
      </c>
      <c r="C6" s="6">
        <f>0.1*x^2*y</f>
        <v>-18</v>
      </c>
      <c r="D6" s="6">
        <f>0.1*x^2*y</f>
        <v>-14.4</v>
      </c>
      <c r="E6" s="6">
        <f>0.1*x^2*y</f>
        <v>-10.8</v>
      </c>
      <c r="F6" s="6">
        <f>0.1*x^2*y</f>
        <v>-7.2</v>
      </c>
      <c r="G6" s="6">
        <f>0.1*x^2*y</f>
        <v>-3.6</v>
      </c>
      <c r="H6" s="6">
        <f>0.1*x^2*y</f>
        <v>0</v>
      </c>
      <c r="I6" s="6">
        <f>0.1*x^2*y</f>
        <v>3.6</v>
      </c>
      <c r="J6" s="6">
        <f>0.1*x^2*y</f>
        <v>7.2</v>
      </c>
      <c r="K6" s="6">
        <f>0.1*x^2*y</f>
        <v>10.8</v>
      </c>
      <c r="L6" s="6">
        <f>0.1*x^2*y</f>
        <v>14.4</v>
      </c>
      <c r="M6" s="6">
        <f>0.1*x^2*y</f>
        <v>18</v>
      </c>
    </row>
    <row r="7" spans="2:13" ht="12.75">
      <c r="B7" s="11">
        <f aca="true" t="shared" si="1" ref="B7:B30">B6+$C$2</f>
        <v>-5.5</v>
      </c>
      <c r="C7" s="6">
        <f>0.1*x^2*y</f>
        <v>-15.125000000000002</v>
      </c>
      <c r="D7" s="6">
        <f>0.1*x^2*y</f>
        <v>-12.100000000000001</v>
      </c>
      <c r="E7" s="6">
        <f>0.1*x^2*y</f>
        <v>-9.075000000000001</v>
      </c>
      <c r="F7" s="6">
        <f>0.1*x^2*y</f>
        <v>-6.050000000000001</v>
      </c>
      <c r="G7" s="6">
        <f>0.1*x^2*y</f>
        <v>-3.0250000000000004</v>
      </c>
      <c r="H7" s="6">
        <f>0.1*x^2*y</f>
        <v>0</v>
      </c>
      <c r="I7" s="6">
        <f>0.1*x^2*y</f>
        <v>3.0250000000000004</v>
      </c>
      <c r="J7" s="6">
        <f>0.1*x^2*y</f>
        <v>6.050000000000001</v>
      </c>
      <c r="K7" s="6">
        <f>0.1*x^2*y</f>
        <v>9.075000000000001</v>
      </c>
      <c r="L7" s="6">
        <f>0.1*x^2*y</f>
        <v>12.100000000000001</v>
      </c>
      <c r="M7" s="6">
        <f>0.1*x^2*y</f>
        <v>15.125000000000002</v>
      </c>
    </row>
    <row r="8" spans="2:13" ht="12.75">
      <c r="B8" s="11">
        <f t="shared" si="1"/>
        <v>-5</v>
      </c>
      <c r="C8" s="6">
        <f>0.1*x^2*y</f>
        <v>-12.5</v>
      </c>
      <c r="D8" s="6">
        <f>0.1*x^2*y</f>
        <v>-10</v>
      </c>
      <c r="E8" s="6">
        <f>0.1*x^2*y</f>
        <v>-7.5</v>
      </c>
      <c r="F8" s="6">
        <f>0.1*x^2*y</f>
        <v>-5</v>
      </c>
      <c r="G8" s="6">
        <f>0.1*x^2*y</f>
        <v>-2.5</v>
      </c>
      <c r="H8" s="6">
        <f>0.1*x^2*y</f>
        <v>0</v>
      </c>
      <c r="I8" s="6">
        <f>0.1*x^2*y</f>
        <v>2.5</v>
      </c>
      <c r="J8" s="6">
        <f>0.1*x^2*y</f>
        <v>5</v>
      </c>
      <c r="K8" s="6">
        <f>0.1*x^2*y</f>
        <v>7.5</v>
      </c>
      <c r="L8" s="6">
        <f>0.1*x^2*y</f>
        <v>10</v>
      </c>
      <c r="M8" s="6">
        <f>0.1*x^2*y</f>
        <v>12.5</v>
      </c>
    </row>
    <row r="9" spans="2:13" ht="12.75">
      <c r="B9" s="11">
        <f t="shared" si="1"/>
        <v>-4.5</v>
      </c>
      <c r="C9" s="6">
        <f>0.1*x^2*y</f>
        <v>-10.125</v>
      </c>
      <c r="D9" s="6">
        <f>0.1*x^2*y</f>
        <v>-8.1</v>
      </c>
      <c r="E9" s="6">
        <f>0.1*x^2*y</f>
        <v>-6.074999999999999</v>
      </c>
      <c r="F9" s="6">
        <f>0.1*x^2*y</f>
        <v>-4.05</v>
      </c>
      <c r="G9" s="6">
        <f>0.1*x^2*y</f>
        <v>-2.025</v>
      </c>
      <c r="H9" s="6">
        <f>0.1*x^2*y</f>
        <v>0</v>
      </c>
      <c r="I9" s="6">
        <f>0.1*x^2*y</f>
        <v>2.025</v>
      </c>
      <c r="J9" s="6">
        <f>0.1*x^2*y</f>
        <v>4.05</v>
      </c>
      <c r="K9" s="6">
        <f>0.1*x^2*y</f>
        <v>6.074999999999999</v>
      </c>
      <c r="L9" s="6">
        <f>0.1*x^2*y</f>
        <v>8.1</v>
      </c>
      <c r="M9" s="6">
        <f>0.1*x^2*y</f>
        <v>10.125</v>
      </c>
    </row>
    <row r="10" spans="2:13" ht="12.75">
      <c r="B10" s="11">
        <f t="shared" si="1"/>
        <v>-4</v>
      </c>
      <c r="C10" s="6">
        <f>0.1*x^2*y</f>
        <v>-8</v>
      </c>
      <c r="D10" s="6">
        <f>0.1*x^2*y</f>
        <v>-6.4</v>
      </c>
      <c r="E10" s="6">
        <f>0.1*x^2*y</f>
        <v>-4.800000000000001</v>
      </c>
      <c r="F10" s="6">
        <f>0.1*x^2*y</f>
        <v>-3.2</v>
      </c>
      <c r="G10" s="6">
        <f>0.1*x^2*y</f>
        <v>-1.6</v>
      </c>
      <c r="H10" s="6">
        <f>0.1*x^2*y</f>
        <v>0</v>
      </c>
      <c r="I10" s="6">
        <f>0.1*x^2*y</f>
        <v>1.6</v>
      </c>
      <c r="J10" s="6">
        <f>0.1*x^2*y</f>
        <v>3.2</v>
      </c>
      <c r="K10" s="6">
        <f>0.1*x^2*y</f>
        <v>4.800000000000001</v>
      </c>
      <c r="L10" s="6">
        <f>0.1*x^2*y</f>
        <v>6.4</v>
      </c>
      <c r="M10" s="6">
        <f>0.1*x^2*y</f>
        <v>8</v>
      </c>
    </row>
    <row r="11" spans="2:13" ht="12.75">
      <c r="B11" s="11">
        <f t="shared" si="1"/>
        <v>-3.5</v>
      </c>
      <c r="C11" s="6">
        <f>0.1*x^2*y</f>
        <v>-6.125</v>
      </c>
      <c r="D11" s="6">
        <f>0.1*x^2*y</f>
        <v>-4.9</v>
      </c>
      <c r="E11" s="6">
        <f>0.1*x^2*y</f>
        <v>-3.6750000000000003</v>
      </c>
      <c r="F11" s="6">
        <f>0.1*x^2*y</f>
        <v>-2.45</v>
      </c>
      <c r="G11" s="6">
        <f>0.1*x^2*y</f>
        <v>-1.225</v>
      </c>
      <c r="H11" s="6">
        <f>0.1*x^2*y</f>
        <v>0</v>
      </c>
      <c r="I11" s="6">
        <f>0.1*x^2*y</f>
        <v>1.225</v>
      </c>
      <c r="J11" s="6">
        <f>0.1*x^2*y</f>
        <v>2.45</v>
      </c>
      <c r="K11" s="6">
        <f>0.1*x^2*y</f>
        <v>3.6750000000000003</v>
      </c>
      <c r="L11" s="6">
        <f>0.1*x^2*y</f>
        <v>4.9</v>
      </c>
      <c r="M11" s="6">
        <f>0.1*x^2*y</f>
        <v>6.125</v>
      </c>
    </row>
    <row r="12" spans="2:13" ht="12.75">
      <c r="B12" s="11">
        <f t="shared" si="1"/>
        <v>-3</v>
      </c>
      <c r="C12" s="6">
        <f>0.1*x^2*y</f>
        <v>-4.5</v>
      </c>
      <c r="D12" s="6">
        <f>0.1*x^2*y</f>
        <v>-3.6</v>
      </c>
      <c r="E12" s="6">
        <f>0.1*x^2*y</f>
        <v>-2.7</v>
      </c>
      <c r="F12" s="6">
        <f>0.1*x^2*y</f>
        <v>-1.8</v>
      </c>
      <c r="G12" s="6">
        <f>0.1*x^2*y</f>
        <v>-0.9</v>
      </c>
      <c r="H12" s="6">
        <f>0.1*x^2*y</f>
        <v>0</v>
      </c>
      <c r="I12" s="6">
        <f>0.1*x^2*y</f>
        <v>0.9</v>
      </c>
      <c r="J12" s="6">
        <f>0.1*x^2*y</f>
        <v>1.8</v>
      </c>
      <c r="K12" s="6">
        <f>0.1*x^2*y</f>
        <v>2.7</v>
      </c>
      <c r="L12" s="6">
        <f>0.1*x^2*y</f>
        <v>3.6</v>
      </c>
      <c r="M12" s="6">
        <f>0.1*x^2*y</f>
        <v>4.5</v>
      </c>
    </row>
    <row r="13" spans="2:13" ht="12.75">
      <c r="B13" s="11">
        <f t="shared" si="1"/>
        <v>-2.5</v>
      </c>
      <c r="C13" s="6">
        <f>0.1*x^2*y</f>
        <v>-3.125</v>
      </c>
      <c r="D13" s="6">
        <f>0.1*x^2*y</f>
        <v>-2.5</v>
      </c>
      <c r="E13" s="6">
        <f>0.1*x^2*y</f>
        <v>-1.875</v>
      </c>
      <c r="F13" s="6">
        <f>0.1*x^2*y</f>
        <v>-1.25</v>
      </c>
      <c r="G13" s="6">
        <f>0.1*x^2*y</f>
        <v>-0.625</v>
      </c>
      <c r="H13" s="6">
        <f>0.1*x^2*y</f>
        <v>0</v>
      </c>
      <c r="I13" s="6">
        <f>0.1*x^2*y</f>
        <v>0.625</v>
      </c>
      <c r="J13" s="6">
        <f>0.1*x^2*y</f>
        <v>1.25</v>
      </c>
      <c r="K13" s="6">
        <f>0.1*x^2*y</f>
        <v>1.875</v>
      </c>
      <c r="L13" s="6">
        <f>0.1*x^2*y</f>
        <v>2.5</v>
      </c>
      <c r="M13" s="6">
        <f>0.1*x^2*y</f>
        <v>3.125</v>
      </c>
    </row>
    <row r="14" spans="2:13" ht="12.75">
      <c r="B14" s="11">
        <f t="shared" si="1"/>
        <v>-2</v>
      </c>
      <c r="C14" s="6">
        <f>0.1*x^2*y</f>
        <v>-2</v>
      </c>
      <c r="D14" s="6">
        <f>0.1*x^2*y</f>
        <v>-1.6</v>
      </c>
      <c r="E14" s="6">
        <f>0.1*x^2*y</f>
        <v>-1.2000000000000002</v>
      </c>
      <c r="F14" s="6">
        <f>0.1*x^2*y</f>
        <v>-0.8</v>
      </c>
      <c r="G14" s="6">
        <f>0.1*x^2*y</f>
        <v>-0.4</v>
      </c>
      <c r="H14" s="6">
        <f>0.1*x^2*y</f>
        <v>0</v>
      </c>
      <c r="I14" s="6">
        <f>0.1*x^2*y</f>
        <v>0.4</v>
      </c>
      <c r="J14" s="6">
        <f>0.1*x^2*y</f>
        <v>0.8</v>
      </c>
      <c r="K14" s="6">
        <f>0.1*x^2*y</f>
        <v>1.2000000000000002</v>
      </c>
      <c r="L14" s="6">
        <f>0.1*x^2*y</f>
        <v>1.6</v>
      </c>
      <c r="M14" s="6">
        <f>0.1*x^2*y</f>
        <v>2</v>
      </c>
    </row>
    <row r="15" spans="2:13" ht="14.25" customHeight="1">
      <c r="B15" s="11">
        <f t="shared" si="1"/>
        <v>-1.5</v>
      </c>
      <c r="C15" s="6">
        <f>0.1*x^2*y</f>
        <v>-1.125</v>
      </c>
      <c r="D15" s="6">
        <f>0.1*x^2*y</f>
        <v>-0.9</v>
      </c>
      <c r="E15" s="6">
        <f>0.1*x^2*y</f>
        <v>-0.675</v>
      </c>
      <c r="F15" s="6">
        <f>0.1*x^2*y</f>
        <v>-0.45</v>
      </c>
      <c r="G15" s="6">
        <f>0.1*x^2*y</f>
        <v>-0.225</v>
      </c>
      <c r="H15" s="6">
        <f>0.1*x^2*y</f>
        <v>0</v>
      </c>
      <c r="I15" s="6">
        <f>0.1*x^2*y</f>
        <v>0.225</v>
      </c>
      <c r="J15" s="6">
        <f>0.1*x^2*y</f>
        <v>0.45</v>
      </c>
      <c r="K15" s="6">
        <f>0.1*x^2*y</f>
        <v>0.675</v>
      </c>
      <c r="L15" s="6">
        <f>0.1*x^2*y</f>
        <v>0.9</v>
      </c>
      <c r="M15" s="6">
        <f>0.1*x^2*y</f>
        <v>1.125</v>
      </c>
    </row>
    <row r="16" spans="2:13" ht="12.75">
      <c r="B16" s="11">
        <f t="shared" si="1"/>
        <v>-1</v>
      </c>
      <c r="C16" s="6">
        <f>0.1*x^2*y</f>
        <v>-0.5</v>
      </c>
      <c r="D16" s="6">
        <f>0.1*x^2*y</f>
        <v>-0.4</v>
      </c>
      <c r="E16" s="6">
        <f>0.1*x^2*y</f>
        <v>-0.30000000000000004</v>
      </c>
      <c r="F16" s="6">
        <f>0.1*x^2*y</f>
        <v>-0.2</v>
      </c>
      <c r="G16" s="6">
        <f>0.1*x^2*y</f>
        <v>-0.1</v>
      </c>
      <c r="H16" s="6">
        <f>0.1*x^2*y</f>
        <v>0</v>
      </c>
      <c r="I16" s="6">
        <f>0.1*x^2*y</f>
        <v>0.1</v>
      </c>
      <c r="J16" s="6">
        <f>0.1*x^2*y</f>
        <v>0.2</v>
      </c>
      <c r="K16" s="6">
        <f>0.1*x^2*y</f>
        <v>0.30000000000000004</v>
      </c>
      <c r="L16" s="6">
        <f>0.1*x^2*y</f>
        <v>0.4</v>
      </c>
      <c r="M16" s="6">
        <f>0.1*x^2*y</f>
        <v>0.5</v>
      </c>
    </row>
    <row r="17" spans="2:13" ht="12.75">
      <c r="B17" s="11">
        <f t="shared" si="1"/>
        <v>-0.5</v>
      </c>
      <c r="C17" s="6">
        <f>0.1*x^2*y</f>
        <v>-0.125</v>
      </c>
      <c r="D17" s="6">
        <f>0.1*x^2*y</f>
        <v>-0.1</v>
      </c>
      <c r="E17" s="6">
        <f>0.1*x^2*y</f>
        <v>-0.07500000000000001</v>
      </c>
      <c r="F17" s="6">
        <f>0.1*x^2*y</f>
        <v>-0.05</v>
      </c>
      <c r="G17" s="6">
        <f>0.1*x^2*y</f>
        <v>-0.025</v>
      </c>
      <c r="H17" s="6">
        <f>0.1*x^2*y</f>
        <v>0</v>
      </c>
      <c r="I17" s="6">
        <f>0.1*x^2*y</f>
        <v>0.025</v>
      </c>
      <c r="J17" s="6">
        <f>0.1*x^2*y</f>
        <v>0.05</v>
      </c>
      <c r="K17" s="6">
        <f>0.1*x^2*y</f>
        <v>0.07500000000000001</v>
      </c>
      <c r="L17" s="6">
        <f>0.1*x^2*y</f>
        <v>0.1</v>
      </c>
      <c r="M17" s="6">
        <f>0.1*x^2*y</f>
        <v>0.125</v>
      </c>
    </row>
    <row r="18" spans="1:13" ht="12.75">
      <c r="A18" s="12" t="s">
        <v>2</v>
      </c>
      <c r="B18" s="11">
        <f t="shared" si="1"/>
        <v>0</v>
      </c>
      <c r="C18" s="6">
        <f>0.1*x^2*y</f>
        <v>0</v>
      </c>
      <c r="D18" s="6">
        <f>0.1*x^2*y</f>
        <v>0</v>
      </c>
      <c r="E18" s="6">
        <f>0.1*x^2*y</f>
        <v>0</v>
      </c>
      <c r="F18" s="6">
        <f>0.1*x^2*y</f>
        <v>0</v>
      </c>
      <c r="G18" s="6">
        <f>0.1*x^2*y</f>
        <v>0</v>
      </c>
      <c r="H18" s="6">
        <f>0.1*x^2*y</f>
        <v>0</v>
      </c>
      <c r="I18" s="6">
        <f>0.1*x^2*y</f>
        <v>0</v>
      </c>
      <c r="J18" s="6">
        <f>0.1*x^2*y</f>
        <v>0</v>
      </c>
      <c r="K18" s="6">
        <f>0.1*x^2*y</f>
        <v>0</v>
      </c>
      <c r="L18" s="6">
        <f>0.1*x^2*y</f>
        <v>0</v>
      </c>
      <c r="M18" s="6">
        <f>0.1*x^2*y</f>
        <v>0</v>
      </c>
    </row>
    <row r="19" spans="2:13" ht="12.75">
      <c r="B19" s="11">
        <f t="shared" si="1"/>
        <v>0.5</v>
      </c>
      <c r="C19" s="6">
        <f>0.1*x^2*y</f>
        <v>-0.125</v>
      </c>
      <c r="D19" s="6">
        <f>0.1*x^2*y</f>
        <v>-0.1</v>
      </c>
      <c r="E19" s="6">
        <f>0.1*x^2*y</f>
        <v>-0.07500000000000001</v>
      </c>
      <c r="F19" s="6">
        <f>0.1*x^2*y</f>
        <v>-0.05</v>
      </c>
      <c r="G19" s="6">
        <f>0.1*x^2*y</f>
        <v>-0.025</v>
      </c>
      <c r="H19" s="6">
        <f>0.1*x^2*y</f>
        <v>0</v>
      </c>
      <c r="I19" s="6">
        <f>0.1*x^2*y</f>
        <v>0.025</v>
      </c>
      <c r="J19" s="6">
        <f>0.1*x^2*y</f>
        <v>0.05</v>
      </c>
      <c r="K19" s="6">
        <f>0.1*x^2*y</f>
        <v>0.07500000000000001</v>
      </c>
      <c r="L19" s="6">
        <f>0.1*x^2*y</f>
        <v>0.1</v>
      </c>
      <c r="M19" s="6">
        <f>0.1*x^2*y</f>
        <v>0.125</v>
      </c>
    </row>
    <row r="20" spans="2:13" ht="12.75">
      <c r="B20" s="11">
        <f t="shared" si="1"/>
        <v>1</v>
      </c>
      <c r="C20" s="6">
        <f>0.1*x^2*y</f>
        <v>-0.5</v>
      </c>
      <c r="D20" s="6">
        <f>0.1*x^2*y</f>
        <v>-0.4</v>
      </c>
      <c r="E20" s="6">
        <f>0.1*x^2*y</f>
        <v>-0.30000000000000004</v>
      </c>
      <c r="F20" s="6">
        <f>0.1*x^2*y</f>
        <v>-0.2</v>
      </c>
      <c r="G20" s="6">
        <f>0.1*x^2*y</f>
        <v>-0.1</v>
      </c>
      <c r="H20" s="6">
        <f>0.1*x^2*y</f>
        <v>0</v>
      </c>
      <c r="I20" s="6">
        <f>0.1*x^2*y</f>
        <v>0.1</v>
      </c>
      <c r="J20" s="6">
        <f>0.1*x^2*y</f>
        <v>0.2</v>
      </c>
      <c r="K20" s="6">
        <f>0.1*x^2*y</f>
        <v>0.30000000000000004</v>
      </c>
      <c r="L20" s="6">
        <f>0.1*x^2*y</f>
        <v>0.4</v>
      </c>
      <c r="M20" s="6">
        <f>0.1*x^2*y</f>
        <v>0.5</v>
      </c>
    </row>
    <row r="21" spans="2:13" ht="12.75">
      <c r="B21" s="11">
        <f t="shared" si="1"/>
        <v>1.5</v>
      </c>
      <c r="C21" s="6">
        <f>0.1*x^2*y</f>
        <v>-1.125</v>
      </c>
      <c r="D21" s="6">
        <f>0.1*x^2*y</f>
        <v>-0.9</v>
      </c>
      <c r="E21" s="6">
        <f>0.1*x^2*y</f>
        <v>-0.675</v>
      </c>
      <c r="F21" s="6">
        <f>0.1*x^2*y</f>
        <v>-0.45</v>
      </c>
      <c r="G21" s="6">
        <f>0.1*x^2*y</f>
        <v>-0.225</v>
      </c>
      <c r="H21" s="6">
        <f>0.1*x^2*y</f>
        <v>0</v>
      </c>
      <c r="I21" s="6">
        <f>0.1*x^2*y</f>
        <v>0.225</v>
      </c>
      <c r="J21" s="6">
        <f>0.1*x^2*y</f>
        <v>0.45</v>
      </c>
      <c r="K21" s="6">
        <f>0.1*x^2*y</f>
        <v>0.675</v>
      </c>
      <c r="L21" s="6">
        <f>0.1*x^2*y</f>
        <v>0.9</v>
      </c>
      <c r="M21" s="6">
        <f>0.1*x^2*y</f>
        <v>1.125</v>
      </c>
    </row>
    <row r="22" spans="2:13" ht="12.75">
      <c r="B22" s="11">
        <f t="shared" si="1"/>
        <v>2</v>
      </c>
      <c r="C22" s="6">
        <f>0.1*x^2*y</f>
        <v>-2</v>
      </c>
      <c r="D22" s="6">
        <f>0.1*x^2*y</f>
        <v>-1.6</v>
      </c>
      <c r="E22" s="6">
        <f>0.1*x^2*y</f>
        <v>-1.2000000000000002</v>
      </c>
      <c r="F22" s="6">
        <f>0.1*x^2*y</f>
        <v>-0.8</v>
      </c>
      <c r="G22" s="6">
        <f>0.1*x^2*y</f>
        <v>-0.4</v>
      </c>
      <c r="H22" s="6">
        <f>0.1*x^2*y</f>
        <v>0</v>
      </c>
      <c r="I22" s="6">
        <f>0.1*x^2*y</f>
        <v>0.4</v>
      </c>
      <c r="J22" s="6">
        <f>0.1*x^2*y</f>
        <v>0.8</v>
      </c>
      <c r="K22" s="6">
        <f>0.1*x^2*y</f>
        <v>1.2000000000000002</v>
      </c>
      <c r="L22" s="6">
        <f>0.1*x^2*y</f>
        <v>1.6</v>
      </c>
      <c r="M22" s="6">
        <f>0.1*x^2*y</f>
        <v>2</v>
      </c>
    </row>
    <row r="23" spans="2:13" ht="12.75">
      <c r="B23" s="11">
        <f t="shared" si="1"/>
        <v>2.5</v>
      </c>
      <c r="C23" s="6">
        <f>0.1*x^2*y</f>
        <v>-3.125</v>
      </c>
      <c r="D23" s="6">
        <f>0.1*x^2*y</f>
        <v>-2.5</v>
      </c>
      <c r="E23" s="6">
        <f>0.1*x^2*y</f>
        <v>-1.875</v>
      </c>
      <c r="F23" s="6">
        <f>0.1*x^2*y</f>
        <v>-1.25</v>
      </c>
      <c r="G23" s="6">
        <f>0.1*x^2*y</f>
        <v>-0.625</v>
      </c>
      <c r="H23" s="6">
        <f>0.1*x^2*y</f>
        <v>0</v>
      </c>
      <c r="I23" s="6">
        <f>0.1*x^2*y</f>
        <v>0.625</v>
      </c>
      <c r="J23" s="6">
        <f>0.1*x^2*y</f>
        <v>1.25</v>
      </c>
      <c r="K23" s="6">
        <f>0.1*x^2*y</f>
        <v>1.875</v>
      </c>
      <c r="L23" s="6">
        <f>0.1*x^2*y</f>
        <v>2.5</v>
      </c>
      <c r="M23" s="6">
        <f>0.1*x^2*y</f>
        <v>3.125</v>
      </c>
    </row>
    <row r="24" spans="2:13" ht="12.75">
      <c r="B24" s="11">
        <f t="shared" si="1"/>
        <v>3</v>
      </c>
      <c r="C24" s="6">
        <f>0.1*x^2*y</f>
        <v>-4.5</v>
      </c>
      <c r="D24" s="6">
        <f>0.1*x^2*y</f>
        <v>-3.6</v>
      </c>
      <c r="E24" s="6">
        <f>0.1*x^2*y</f>
        <v>-2.7</v>
      </c>
      <c r="F24" s="6">
        <f>0.1*x^2*y</f>
        <v>-1.8</v>
      </c>
      <c r="G24" s="6">
        <f>0.1*x^2*y</f>
        <v>-0.9</v>
      </c>
      <c r="H24" s="6">
        <f>0.1*x^2*y</f>
        <v>0</v>
      </c>
      <c r="I24" s="6">
        <f>0.1*x^2*y</f>
        <v>0.9</v>
      </c>
      <c r="J24" s="6">
        <f>0.1*x^2*y</f>
        <v>1.8</v>
      </c>
      <c r="K24" s="6">
        <f>0.1*x^2*y</f>
        <v>2.7</v>
      </c>
      <c r="L24" s="6">
        <f>0.1*x^2*y</f>
        <v>3.6</v>
      </c>
      <c r="M24" s="6">
        <f>0.1*x^2*y</f>
        <v>4.5</v>
      </c>
    </row>
    <row r="25" spans="2:13" ht="12.75">
      <c r="B25" s="11">
        <f t="shared" si="1"/>
        <v>3.5</v>
      </c>
      <c r="C25" s="6">
        <f>0.1*x^2*y</f>
        <v>-6.125</v>
      </c>
      <c r="D25" s="6">
        <f>0.1*x^2*y</f>
        <v>-4.9</v>
      </c>
      <c r="E25" s="6">
        <f>0.1*x^2*y</f>
        <v>-3.6750000000000003</v>
      </c>
      <c r="F25" s="6">
        <f>0.1*x^2*y</f>
        <v>-2.45</v>
      </c>
      <c r="G25" s="6">
        <f>0.1*x^2*y</f>
        <v>-1.225</v>
      </c>
      <c r="H25" s="6">
        <f>0.1*x^2*y</f>
        <v>0</v>
      </c>
      <c r="I25" s="6">
        <f>0.1*x^2*y</f>
        <v>1.225</v>
      </c>
      <c r="J25" s="6">
        <f>0.1*x^2*y</f>
        <v>2.45</v>
      </c>
      <c r="K25" s="6">
        <f>0.1*x^2*y</f>
        <v>3.6750000000000003</v>
      </c>
      <c r="L25" s="6">
        <f>0.1*x^2*y</f>
        <v>4.9</v>
      </c>
      <c r="M25" s="6">
        <f>0.1*x^2*y</f>
        <v>6.125</v>
      </c>
    </row>
    <row r="26" spans="2:13" ht="12.75">
      <c r="B26" s="11">
        <f t="shared" si="1"/>
        <v>4</v>
      </c>
      <c r="C26" s="6">
        <f>0.1*x^2*y</f>
        <v>-8</v>
      </c>
      <c r="D26" s="6">
        <f>0.1*x^2*y</f>
        <v>-6.4</v>
      </c>
      <c r="E26" s="6">
        <f>0.1*x^2*y</f>
        <v>-4.800000000000001</v>
      </c>
      <c r="F26" s="6">
        <f>0.1*x^2*y</f>
        <v>-3.2</v>
      </c>
      <c r="G26" s="6">
        <f>0.1*x^2*y</f>
        <v>-1.6</v>
      </c>
      <c r="H26" s="6">
        <f>0.1*x^2*y</f>
        <v>0</v>
      </c>
      <c r="I26" s="6">
        <f>0.1*x^2*y</f>
        <v>1.6</v>
      </c>
      <c r="J26" s="6">
        <f>0.1*x^2*y</f>
        <v>3.2</v>
      </c>
      <c r="K26" s="6">
        <f>0.1*x^2*y</f>
        <v>4.800000000000001</v>
      </c>
      <c r="L26" s="6">
        <f>0.1*x^2*y</f>
        <v>6.4</v>
      </c>
      <c r="M26" s="6">
        <f>0.1*x^2*y</f>
        <v>8</v>
      </c>
    </row>
    <row r="27" spans="2:13" ht="12.75">
      <c r="B27" s="11">
        <f t="shared" si="1"/>
        <v>4.5</v>
      </c>
      <c r="C27" s="6">
        <f>0.1*x^2*y</f>
        <v>-10.125</v>
      </c>
      <c r="D27" s="6">
        <f>0.1*x^2*y</f>
        <v>-8.1</v>
      </c>
      <c r="E27" s="6">
        <f>0.1*x^2*y</f>
        <v>-6.074999999999999</v>
      </c>
      <c r="F27" s="6">
        <f>0.1*x^2*y</f>
        <v>-4.05</v>
      </c>
      <c r="G27" s="6">
        <f>0.1*x^2*y</f>
        <v>-2.025</v>
      </c>
      <c r="H27" s="6">
        <f>0.1*x^2*y</f>
        <v>0</v>
      </c>
      <c r="I27" s="6">
        <f>0.1*x^2*y</f>
        <v>2.025</v>
      </c>
      <c r="J27" s="6">
        <f>0.1*x^2*y</f>
        <v>4.05</v>
      </c>
      <c r="K27" s="6">
        <f>0.1*x^2*y</f>
        <v>6.074999999999999</v>
      </c>
      <c r="L27" s="6">
        <f>0.1*x^2*y</f>
        <v>8.1</v>
      </c>
      <c r="M27" s="6">
        <f>0.1*x^2*y</f>
        <v>10.125</v>
      </c>
    </row>
    <row r="28" spans="2:13" ht="12.75">
      <c r="B28" s="11">
        <f t="shared" si="1"/>
        <v>5</v>
      </c>
      <c r="C28" s="6">
        <f>0.1*x^2*y</f>
        <v>-12.5</v>
      </c>
      <c r="D28" s="6">
        <f>0.1*x^2*y</f>
        <v>-10</v>
      </c>
      <c r="E28" s="6">
        <f>0.1*x^2*y</f>
        <v>-7.5</v>
      </c>
      <c r="F28" s="6">
        <f>0.1*x^2*y</f>
        <v>-5</v>
      </c>
      <c r="G28" s="6">
        <f>0.1*x^2*y</f>
        <v>-2.5</v>
      </c>
      <c r="H28" s="6">
        <f>0.1*x^2*y</f>
        <v>0</v>
      </c>
      <c r="I28" s="6">
        <f>0.1*x^2*y</f>
        <v>2.5</v>
      </c>
      <c r="J28" s="6">
        <f>0.1*x^2*y</f>
        <v>5</v>
      </c>
      <c r="K28" s="6">
        <f>0.1*x^2*y</f>
        <v>7.5</v>
      </c>
      <c r="L28" s="6">
        <f>0.1*x^2*y</f>
        <v>10</v>
      </c>
      <c r="M28" s="6">
        <f>0.1*x^2*y</f>
        <v>12.5</v>
      </c>
    </row>
    <row r="29" spans="2:13" ht="12.75">
      <c r="B29" s="11">
        <f t="shared" si="1"/>
        <v>5.5</v>
      </c>
      <c r="C29" s="6">
        <f>0.1*x^2*y</f>
        <v>-15.125000000000002</v>
      </c>
      <c r="D29" s="6">
        <f>0.1*x^2*y</f>
        <v>-12.100000000000001</v>
      </c>
      <c r="E29" s="6">
        <f>0.1*x^2*y</f>
        <v>-9.075000000000001</v>
      </c>
      <c r="F29" s="6">
        <f>0.1*x^2*y</f>
        <v>-6.050000000000001</v>
      </c>
      <c r="G29" s="6">
        <f>0.1*x^2*y</f>
        <v>-3.0250000000000004</v>
      </c>
      <c r="H29" s="6">
        <f>0.1*x^2*y</f>
        <v>0</v>
      </c>
      <c r="I29" s="6">
        <f>0.1*x^2*y</f>
        <v>3.0250000000000004</v>
      </c>
      <c r="J29" s="6">
        <f>0.1*x^2*y</f>
        <v>6.050000000000001</v>
      </c>
      <c r="K29" s="6">
        <f>0.1*x^2*y</f>
        <v>9.075000000000001</v>
      </c>
      <c r="L29" s="6">
        <f>0.1*x^2*y</f>
        <v>12.100000000000001</v>
      </c>
      <c r="M29" s="6">
        <f>0.1*x^2*y</f>
        <v>15.125000000000002</v>
      </c>
    </row>
    <row r="30" spans="2:13" ht="12.75">
      <c r="B30" s="11">
        <f t="shared" si="1"/>
        <v>6</v>
      </c>
      <c r="C30" s="6">
        <f>0.1*x^2*y</f>
        <v>-18</v>
      </c>
      <c r="D30" s="6">
        <f>0.1*x^2*y</f>
        <v>-14.4</v>
      </c>
      <c r="E30" s="6">
        <f>0.1*x^2*y</f>
        <v>-10.8</v>
      </c>
      <c r="F30" s="6">
        <f>0.1*x^2*y</f>
        <v>-7.2</v>
      </c>
      <c r="G30" s="6">
        <f>0.1*x^2*y</f>
        <v>-3.6</v>
      </c>
      <c r="H30" s="6">
        <f>0.1*x^2*y</f>
        <v>0</v>
      </c>
      <c r="I30" s="6">
        <f>0.1*x^2*y</f>
        <v>3.6</v>
      </c>
      <c r="J30" s="6">
        <f>0.1*x^2*y</f>
        <v>7.2</v>
      </c>
      <c r="K30" s="6">
        <f>0.1*x^2*y</f>
        <v>10.8</v>
      </c>
      <c r="L30" s="6">
        <f>0.1*x^2*y</f>
        <v>14.4</v>
      </c>
      <c r="M30" s="6">
        <f>0.1*x^2*y</f>
        <v>18</v>
      </c>
    </row>
  </sheetData>
  <printOptions headings="1"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2002-11-09T17:08:57Z</dcterms:created>
  <dcterms:modified xsi:type="dcterms:W3CDTF">2005-03-13T18:51:09Z</dcterms:modified>
  <cp:category/>
  <cp:version/>
  <cp:contentType/>
  <cp:contentStatus/>
</cp:coreProperties>
</file>